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9" activeTab="0"/>
  </bookViews>
  <sheets>
    <sheet name="Anexo &quot;A&quot;" sheetId="1" r:id="rId1"/>
    <sheet name="Hoja2" sheetId="2" r:id="rId2"/>
    <sheet name="Hoja3" sheetId="3" r:id="rId3"/>
  </sheets>
  <definedNames>
    <definedName name="_xlnm.Print_Area" localSheetId="0">'Anexo "A"'!$C$1:$G$19</definedName>
  </definedNames>
  <calcPr fullCalcOnLoad="1"/>
</workbook>
</file>

<file path=xl/sharedStrings.xml><?xml version="1.0" encoding="utf-8"?>
<sst xmlns="http://schemas.openxmlformats.org/spreadsheetml/2006/main" count="94" uniqueCount="56">
  <si>
    <t>EXPTE. N° 08030-0000752-5</t>
  </si>
  <si>
    <t>ANEXO I</t>
  </si>
  <si>
    <t>FECHA FACTURA</t>
  </si>
  <si>
    <t>N° FACTURA</t>
  </si>
  <si>
    <t>PERIODO FACTURADO</t>
  </si>
  <si>
    <t>BENEFICIARIO</t>
  </si>
  <si>
    <t>IMPORTE</t>
  </si>
  <si>
    <t>CONCEPTO</t>
  </si>
  <si>
    <t>OBSERVACION</t>
  </si>
  <si>
    <t>0009-00344568</t>
  </si>
  <si>
    <t>SEP-NOV</t>
  </si>
  <si>
    <t>COOP LTDA DE CONSUMO DE VENADO TUERTO</t>
  </si>
  <si>
    <t>ENERGIA ELECTRICA</t>
  </si>
  <si>
    <t>PAGO</t>
  </si>
  <si>
    <t>0009-00002279</t>
  </si>
  <si>
    <t>SEPT</t>
  </si>
  <si>
    <t>COOP ELECTRICA LTDA DE RUFINO</t>
  </si>
  <si>
    <t>SS DE INTERNET</t>
  </si>
  <si>
    <t>0021-00061824</t>
  </si>
  <si>
    <t>OCT-NOV</t>
  </si>
  <si>
    <t>C.O.D.E.S.E.L.T</t>
  </si>
  <si>
    <t>0025-00011328</t>
  </si>
  <si>
    <t>NOV</t>
  </si>
  <si>
    <t>TELEFONIA FIJA</t>
  </si>
  <si>
    <t>0025-00011416</t>
  </si>
  <si>
    <t>0003-000000055</t>
  </si>
  <si>
    <t>DIC</t>
  </si>
  <si>
    <t>RAQUEL SILVIA HERRERA</t>
  </si>
  <si>
    <t>LIBRERIA Y FOTOCOPIAS</t>
  </si>
  <si>
    <t>REINTEGRO FIGUERA</t>
  </si>
  <si>
    <t>0001-00000024</t>
  </si>
  <si>
    <t>MARIA ALEJANDRA GABRIELE</t>
  </si>
  <si>
    <t>SS DE LIMPIEZA</t>
  </si>
  <si>
    <t>0005-00590030</t>
  </si>
  <si>
    <t>COOP DE OBRAS SANIT Y SS ANEXOS VENADO T</t>
  </si>
  <si>
    <t xml:space="preserve">AGUA POTABLE </t>
  </si>
  <si>
    <t>REINTEGRO MASCIOLI</t>
  </si>
  <si>
    <t>0009-00003073</t>
  </si>
  <si>
    <t>REINTEGRO GAMBA</t>
  </si>
  <si>
    <t>0009-00003889</t>
  </si>
  <si>
    <t>0009-00004708</t>
  </si>
  <si>
    <t>0001-00000209</t>
  </si>
  <si>
    <t>FABIO RAUL MENDOZA</t>
  </si>
  <si>
    <t>COMISIONES A STA FE</t>
  </si>
  <si>
    <t>REINTEGRO SEGADO</t>
  </si>
  <si>
    <t>0001-00000104</t>
  </si>
  <si>
    <t>RAMA SILVIA BEATRIZ</t>
  </si>
  <si>
    <t>FOTOCOPIAS</t>
  </si>
  <si>
    <t>REINTEGRO CAULA</t>
  </si>
  <si>
    <t>0001-00000103</t>
  </si>
  <si>
    <t>0003-00038511</t>
  </si>
  <si>
    <t>SUC. ALVAREZ NESTOR Y CAUDA NORMA SH</t>
  </si>
  <si>
    <t>COMBUSTIBLE</t>
  </si>
  <si>
    <t>0003-00038198</t>
  </si>
  <si>
    <t>0003-00038758</t>
  </si>
  <si>
    <t>REINTEGRO ROCCA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</si>
</sst>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MMM/YY"/>
    <numFmt numFmtId="167" formatCode="[$$-2C0A]#,##0.00;[RED]\([$$-2C0A]#,##0.00\)"/>
  </numFmts>
  <fonts count="9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1"/>
      <color indexed="18"/>
      <name val="Berlin Sans FB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3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2" xfId="0" applyFill="1" applyBorder="1" applyAlignment="1">
      <alignment/>
    </xf>
    <xf numFmtId="164" fontId="0" fillId="2" borderId="1" xfId="0" applyFill="1" applyBorder="1" applyAlignment="1">
      <alignment/>
    </xf>
    <xf numFmtId="167" fontId="8" fillId="2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4" fontId="1" fillId="2" borderId="1" xfId="0" applyFont="1" applyFill="1" applyBorder="1" applyAlignment="1">
      <alignment/>
    </xf>
    <xf numFmtId="167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9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="64" zoomScaleNormal="64" workbookViewId="0" topLeftCell="A1">
      <selection activeCell="G9" sqref="G9"/>
    </sheetView>
  </sheetViews>
  <sheetFormatPr defaultColWidth="11.421875" defaultRowHeight="12.75"/>
  <cols>
    <col min="1" max="1" width="9.421875" style="1" customWidth="1"/>
    <col min="2" max="2" width="16.8515625" style="1" customWidth="1"/>
    <col min="3" max="3" width="17.57421875" style="1" customWidth="1"/>
    <col min="4" max="4" width="53.7109375" style="1" customWidth="1"/>
    <col min="5" max="5" width="16.8515625" style="2" customWidth="1"/>
    <col min="6" max="6" width="41.28125" style="1" customWidth="1"/>
    <col min="7" max="7" width="38.00390625" style="3" customWidth="1"/>
    <col min="8" max="211" width="11.57421875" style="1" customWidth="1"/>
    <col min="212" max="16384" width="11.57421875" style="0" customWidth="1"/>
  </cols>
  <sheetData>
    <row r="1" spans="1:7" ht="31.5" customHeight="1">
      <c r="A1" s="4"/>
      <c r="B1" s="4"/>
      <c r="C1" s="4"/>
      <c r="D1" s="4" t="s">
        <v>0</v>
      </c>
      <c r="E1" s="4"/>
      <c r="F1" s="4"/>
      <c r="G1" s="4"/>
    </row>
    <row r="2" spans="1:7" ht="28.5" customHeight="1">
      <c r="A2" s="4"/>
      <c r="B2" s="4"/>
      <c r="C2" s="4"/>
      <c r="D2" s="4" t="s">
        <v>1</v>
      </c>
      <c r="E2" s="4"/>
      <c r="F2" s="4"/>
      <c r="G2" s="4"/>
    </row>
    <row r="3" spans="1:7" ht="53.2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31" ht="20.25" customHeight="1">
      <c r="A4" s="5">
        <v>42327</v>
      </c>
      <c r="B4" s="6" t="s">
        <v>9</v>
      </c>
      <c r="C4" s="7" t="s">
        <v>10</v>
      </c>
      <c r="D4" s="8" t="s">
        <v>11</v>
      </c>
      <c r="E4" s="9">
        <v>1713</v>
      </c>
      <c r="F4" s="8" t="s">
        <v>12</v>
      </c>
      <c r="G4" s="10" t="s">
        <v>13</v>
      </c>
      <c r="H4" s="11"/>
      <c r="I4" s="11"/>
      <c r="J4" s="11"/>
      <c r="K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1:31" ht="20.25" customHeight="1">
      <c r="A5" s="5">
        <v>42272</v>
      </c>
      <c r="B5" s="6" t="s">
        <v>14</v>
      </c>
      <c r="C5" s="7" t="s">
        <v>15</v>
      </c>
      <c r="D5" s="8" t="s">
        <v>16</v>
      </c>
      <c r="E5" s="9">
        <v>260.15</v>
      </c>
      <c r="F5" s="8" t="s">
        <v>17</v>
      </c>
      <c r="G5" s="10" t="s">
        <v>13</v>
      </c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20.25" customHeight="1">
      <c r="A6" s="5">
        <v>42347</v>
      </c>
      <c r="B6" s="6" t="s">
        <v>18</v>
      </c>
      <c r="C6" s="8" t="s">
        <v>19</v>
      </c>
      <c r="D6" s="8" t="s">
        <v>20</v>
      </c>
      <c r="E6" s="9">
        <v>414.32</v>
      </c>
      <c r="F6" s="8" t="s">
        <v>12</v>
      </c>
      <c r="G6" s="10" t="s">
        <v>13</v>
      </c>
      <c r="H6" s="11"/>
      <c r="I6" s="11"/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0.25" customHeight="1">
      <c r="A7" s="5">
        <v>42348</v>
      </c>
      <c r="B7" s="6" t="s">
        <v>21</v>
      </c>
      <c r="C7" s="8" t="s">
        <v>22</v>
      </c>
      <c r="D7" s="8" t="s">
        <v>20</v>
      </c>
      <c r="E7" s="9">
        <v>296.13</v>
      </c>
      <c r="F7" s="8" t="s">
        <v>23</v>
      </c>
      <c r="G7" s="10" t="s">
        <v>13</v>
      </c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20.25" customHeight="1">
      <c r="A8" s="5">
        <v>42348</v>
      </c>
      <c r="B8" s="6" t="s">
        <v>24</v>
      </c>
      <c r="C8" s="8" t="s">
        <v>22</v>
      </c>
      <c r="D8" s="8" t="s">
        <v>20</v>
      </c>
      <c r="E8" s="9">
        <v>243.99</v>
      </c>
      <c r="F8" s="8" t="s">
        <v>23</v>
      </c>
      <c r="G8" s="10" t="s">
        <v>13</v>
      </c>
      <c r="H8" s="11"/>
      <c r="I8" s="11"/>
      <c r="J8" s="11"/>
      <c r="K8" s="11"/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</row>
    <row r="9" spans="1:31" ht="20.25" customHeight="1">
      <c r="A9" s="5">
        <v>42343</v>
      </c>
      <c r="B9" s="6" t="s">
        <v>25</v>
      </c>
      <c r="C9" s="8" t="s">
        <v>26</v>
      </c>
      <c r="D9" s="8" t="s">
        <v>27</v>
      </c>
      <c r="E9" s="9">
        <v>622.75</v>
      </c>
      <c r="F9" s="8" t="s">
        <v>28</v>
      </c>
      <c r="G9" s="10" t="s">
        <v>29</v>
      </c>
      <c r="H9" s="11"/>
      <c r="I9" s="11"/>
      <c r="J9" s="11"/>
      <c r="K9" s="11"/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</row>
    <row r="10" spans="1:31" ht="20.25" customHeight="1">
      <c r="A10" s="5">
        <v>42368</v>
      </c>
      <c r="B10" s="6" t="s">
        <v>30</v>
      </c>
      <c r="C10" s="8" t="s">
        <v>26</v>
      </c>
      <c r="D10" s="8" t="s">
        <v>31</v>
      </c>
      <c r="E10" s="9">
        <v>4000</v>
      </c>
      <c r="F10" s="8" t="s">
        <v>32</v>
      </c>
      <c r="G10" s="10" t="s">
        <v>13</v>
      </c>
      <c r="H10" s="11"/>
      <c r="I10" s="11"/>
      <c r="J10" s="11"/>
      <c r="K10" s="11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3.25" customHeight="1">
      <c r="A11" s="5">
        <v>42359</v>
      </c>
      <c r="B11" s="6" t="s">
        <v>33</v>
      </c>
      <c r="C11" s="8" t="s">
        <v>26</v>
      </c>
      <c r="D11" s="8" t="s">
        <v>34</v>
      </c>
      <c r="E11" s="9">
        <v>323.2</v>
      </c>
      <c r="F11" s="8" t="s">
        <v>35</v>
      </c>
      <c r="G11" s="10" t="s">
        <v>36</v>
      </c>
      <c r="H11" s="11"/>
      <c r="I11" s="11"/>
      <c r="J11" s="11"/>
      <c r="K11" s="11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</row>
    <row r="12" spans="1:31" ht="20.25" customHeight="1">
      <c r="A12" s="5">
        <v>42304</v>
      </c>
      <c r="B12" s="6" t="s">
        <v>37</v>
      </c>
      <c r="C12" s="8" t="s">
        <v>19</v>
      </c>
      <c r="D12" s="8" t="s">
        <v>16</v>
      </c>
      <c r="E12" s="9">
        <v>260.15</v>
      </c>
      <c r="F12" s="8" t="s">
        <v>17</v>
      </c>
      <c r="G12" s="10" t="s">
        <v>38</v>
      </c>
      <c r="H12" s="11"/>
      <c r="I12" s="11"/>
      <c r="J12" s="11"/>
      <c r="K12" s="11"/>
      <c r="L12" s="11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20.25" customHeight="1">
      <c r="A13" s="5">
        <v>42332</v>
      </c>
      <c r="B13" s="6" t="s">
        <v>39</v>
      </c>
      <c r="C13" s="8" t="s">
        <v>22</v>
      </c>
      <c r="D13" s="8" t="s">
        <v>16</v>
      </c>
      <c r="E13" s="9">
        <v>270.14</v>
      </c>
      <c r="F13" s="8" t="s">
        <v>17</v>
      </c>
      <c r="G13" s="10" t="s">
        <v>38</v>
      </c>
      <c r="H13" s="11"/>
      <c r="I13" s="11"/>
      <c r="J13" s="11"/>
      <c r="K13" s="11"/>
      <c r="L13" s="1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20.25" customHeight="1">
      <c r="A14" s="5">
        <v>42361</v>
      </c>
      <c r="B14" s="6" t="s">
        <v>40</v>
      </c>
      <c r="C14" s="8" t="s">
        <v>26</v>
      </c>
      <c r="D14" s="8" t="s">
        <v>16</v>
      </c>
      <c r="E14" s="9">
        <v>260.15</v>
      </c>
      <c r="F14" s="8" t="s">
        <v>17</v>
      </c>
      <c r="G14" s="10" t="s">
        <v>38</v>
      </c>
      <c r="H14" s="11"/>
      <c r="I14" s="11"/>
      <c r="J14" s="11"/>
      <c r="K14" s="11"/>
      <c r="L14" s="11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1" ht="20.25" customHeight="1">
      <c r="A15" s="5">
        <v>42355</v>
      </c>
      <c r="B15" s="6" t="s">
        <v>41</v>
      </c>
      <c r="C15" s="8" t="s">
        <v>26</v>
      </c>
      <c r="D15" s="8" t="s">
        <v>42</v>
      </c>
      <c r="E15" s="9">
        <v>180</v>
      </c>
      <c r="F15" s="8" t="s">
        <v>43</v>
      </c>
      <c r="G15" s="10" t="s">
        <v>44</v>
      </c>
      <c r="H15" s="11"/>
      <c r="I15" s="11"/>
      <c r="J15" s="11"/>
      <c r="K15" s="11"/>
      <c r="L15" s="11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1:31" ht="20.25" customHeight="1">
      <c r="A16" s="5">
        <v>42367</v>
      </c>
      <c r="B16" s="6" t="s">
        <v>45</v>
      </c>
      <c r="C16" s="8" t="s">
        <v>26</v>
      </c>
      <c r="D16" s="8" t="s">
        <v>46</v>
      </c>
      <c r="E16" s="9">
        <v>244.5</v>
      </c>
      <c r="F16" s="8" t="s">
        <v>47</v>
      </c>
      <c r="G16" s="10" t="s">
        <v>48</v>
      </c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25" customHeight="1">
      <c r="A17" s="5">
        <v>42367</v>
      </c>
      <c r="B17" s="6" t="s">
        <v>49</v>
      </c>
      <c r="C17" s="8" t="s">
        <v>26</v>
      </c>
      <c r="D17" s="8" t="s">
        <v>46</v>
      </c>
      <c r="E17" s="9">
        <v>87.75</v>
      </c>
      <c r="F17" s="8" t="s">
        <v>47</v>
      </c>
      <c r="G17" s="10" t="s">
        <v>48</v>
      </c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7" ht="20.25" customHeight="1">
      <c r="A18" s="13"/>
      <c r="B18" s="13"/>
      <c r="C18" s="13"/>
      <c r="D18" s="13"/>
      <c r="E18" s="14">
        <f>SUM(E4:E17)</f>
        <v>9176.23</v>
      </c>
      <c r="F18" s="13"/>
      <c r="G18" s="15"/>
    </row>
    <row r="19" spans="1:7" ht="20.25" customHeight="1">
      <c r="A19" s="13"/>
      <c r="B19" s="13"/>
      <c r="C19" s="13"/>
      <c r="D19" s="13"/>
      <c r="E19" s="16"/>
      <c r="F19" s="13"/>
      <c r="G19" s="15"/>
    </row>
    <row r="20" spans="5:7" ht="20.25" customHeight="1">
      <c r="E20" s="1"/>
      <c r="G20" s="1"/>
    </row>
    <row r="21" ht="20.25" customHeight="1"/>
    <row r="22" ht="20.25" customHeight="1"/>
    <row r="23" spans="1:7" ht="20.25" customHeight="1">
      <c r="A23" s="5">
        <v>42346</v>
      </c>
      <c r="B23" s="6" t="s">
        <v>50</v>
      </c>
      <c r="C23" s="8" t="s">
        <v>26</v>
      </c>
      <c r="D23" s="8" t="s">
        <v>51</v>
      </c>
      <c r="E23" s="17">
        <v>400</v>
      </c>
      <c r="F23" s="8" t="s">
        <v>52</v>
      </c>
      <c r="G23" s="10" t="s">
        <v>48</v>
      </c>
    </row>
    <row r="24" spans="1:7" ht="20.25" customHeight="1">
      <c r="A24" s="5">
        <v>42334</v>
      </c>
      <c r="B24" s="6" t="s">
        <v>53</v>
      </c>
      <c r="C24" s="8" t="s">
        <v>22</v>
      </c>
      <c r="D24" s="8" t="s">
        <v>51</v>
      </c>
      <c r="E24" s="17">
        <v>300.01</v>
      </c>
      <c r="F24" s="8" t="s">
        <v>52</v>
      </c>
      <c r="G24" s="10" t="s">
        <v>48</v>
      </c>
    </row>
    <row r="25" spans="1:7" ht="20.25" customHeight="1">
      <c r="A25" s="5">
        <v>42355</v>
      </c>
      <c r="B25" s="6" t="s">
        <v>54</v>
      </c>
      <c r="C25" s="8" t="s">
        <v>26</v>
      </c>
      <c r="D25" s="8" t="s">
        <v>51</v>
      </c>
      <c r="E25" s="17">
        <v>300</v>
      </c>
      <c r="F25" s="8" t="s">
        <v>52</v>
      </c>
      <c r="G25" s="10" t="s">
        <v>55</v>
      </c>
    </row>
    <row r="26" ht="20.25" customHeight="1"/>
    <row r="27" ht="20.25" customHeight="1"/>
    <row r="28" ht="35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</sheetData>
  <sheetProtection selectLockedCells="1" selectUnlockedCells="1"/>
  <printOptions horizontalCentered="1" verticalCentered="1"/>
  <pageMargins left="0.7875" right="0.7875" top="1.0527777777777778" bottom="1.0527777777777778" header="0.7875" footer="0.7875"/>
  <pageSetup firstPageNumber="1" useFirstPageNumber="1" horizontalDpi="300" verticalDpi="300" orientation="landscape" paperSize="9" scale="72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Roman,Predeterminado"&amp;12&amp;A</oddHeader>
    <oddFooter>&amp;C&amp;"Times New Roman,Predeterminado"&amp;12Página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2016-04-29T19:25:32Z</cp:lastPrinted>
  <dcterms:created xsi:type="dcterms:W3CDTF">2016-04-21T11:53:03Z</dcterms:created>
  <dcterms:modified xsi:type="dcterms:W3CDTF">2016-04-29T19:26:26Z</dcterms:modified>
  <cp:category/>
  <cp:version/>
  <cp:contentType/>
  <cp:contentStatus/>
  <cp:revision>4</cp:revision>
</cp:coreProperties>
</file>